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115" windowHeight="7995"/>
  </bookViews>
  <sheets>
    <sheet name="Hoja1" sheetId="1" r:id="rId1"/>
    <sheet name="Hoja2" sheetId="2" r:id="rId2"/>
    <sheet name="Hoja3" sheetId="3" r:id="rId3"/>
  </sheets>
  <definedNames>
    <definedName name="_xlnm.Print_Area" localSheetId="0">Hoja1!$A$1:$Q$25</definedName>
  </definedNames>
  <calcPr calcId="145621" concurrentCalc="0"/>
</workbook>
</file>

<file path=xl/calcChain.xml><?xml version="1.0" encoding="utf-8"?>
<calcChain xmlns="http://schemas.openxmlformats.org/spreadsheetml/2006/main">
  <c r="N14" i="1" l="1"/>
</calcChain>
</file>

<file path=xl/sharedStrings.xml><?xml version="1.0" encoding="utf-8"?>
<sst xmlns="http://schemas.openxmlformats.org/spreadsheetml/2006/main" count="200" uniqueCount="80">
  <si>
    <t xml:space="preserve">Industria Jalisciense de Rehabilitacion Social </t>
  </si>
  <si>
    <t>Viajes Oficiales</t>
  </si>
  <si>
    <t>No.</t>
  </si>
  <si>
    <t>Nombre del Sevidor Publico</t>
  </si>
  <si>
    <t>Integrantes de Comitiva</t>
  </si>
  <si>
    <t xml:space="preserve">Cargo </t>
  </si>
  <si>
    <t xml:space="preserve">Motivo de Autorizacion del Viaje </t>
  </si>
  <si>
    <t xml:space="preserve">Fecha </t>
  </si>
  <si>
    <t xml:space="preserve"> Hora de Salida y regreso</t>
  </si>
  <si>
    <t>Origen</t>
  </si>
  <si>
    <t xml:space="preserve">Destino </t>
  </si>
  <si>
    <t>Resultados del viaje</t>
  </si>
  <si>
    <t>Agenda de Actividades</t>
  </si>
  <si>
    <t>Informe Personal de Resultados</t>
  </si>
  <si>
    <t xml:space="preserve">Seguimiento Esperado </t>
  </si>
  <si>
    <t xml:space="preserve">Costo </t>
  </si>
  <si>
    <t>Desglose</t>
  </si>
  <si>
    <t>Oficio de comision</t>
  </si>
  <si>
    <t>Razon Social</t>
  </si>
  <si>
    <t>1</t>
  </si>
  <si>
    <t>Ricardo Partida Terriquez</t>
  </si>
  <si>
    <t>Auxiliar Logistico</t>
  </si>
  <si>
    <t>Supervision e instrucción</t>
  </si>
  <si>
    <t>Tonala, Jal.</t>
  </si>
  <si>
    <t>Zapotlan el Grande, Jal.</t>
  </si>
  <si>
    <t>Supervisión e instrucción</t>
  </si>
  <si>
    <t>Elaboración de productos carpintería y artesanias madera</t>
  </si>
  <si>
    <t>Informe de producción</t>
  </si>
  <si>
    <t>Cumplir con las instrucciones recibidas</t>
  </si>
  <si>
    <t>Peaje $ 264.00 alimentos $ 92.00</t>
  </si>
  <si>
    <t>Industria Jalisciense de Rehabilitacion Social</t>
  </si>
  <si>
    <t>Ejercicio 2017</t>
  </si>
  <si>
    <t>30 de Marzo 2017</t>
  </si>
  <si>
    <t>Salida 9:00 am y Regreso 16:00 hras</t>
  </si>
  <si>
    <t>IJR/O.COMISION-02/17</t>
  </si>
  <si>
    <t>26 de Febrero 2'017</t>
  </si>
  <si>
    <t>IJR/O.COMISION-01/17</t>
  </si>
  <si>
    <t>13 de Marzo del 2017</t>
  </si>
  <si>
    <t>Lourdes Roándezdriguez Hern</t>
  </si>
  <si>
    <t>auxiliar deTienda</t>
  </si>
  <si>
    <t>Atención stand</t>
  </si>
  <si>
    <t>2,3,4,y 5 de Mayo 2017</t>
  </si>
  <si>
    <t>Salida 8:00 am del dia 2 de Mayo  y Regreso 20:00 hras del dia 5 de Mayo 2017</t>
  </si>
  <si>
    <t>Atención Stand</t>
  </si>
  <si>
    <t>Atención Stand Expo Artesano 2017</t>
  </si>
  <si>
    <t>Informd e Ventas</t>
  </si>
  <si>
    <t>IJR/O.COMISIONdg/139/2017</t>
  </si>
  <si>
    <t>Alimentos $ 1,032.00 y hospedaje $ 1,071.00</t>
  </si>
  <si>
    <t>Salida 11:00 am y Regreso 17:00 hras</t>
  </si>
  <si>
    <t>Peaje $ 498.00 alimentos $ 280.00</t>
  </si>
  <si>
    <t>IJR/O.COMISION-07/17</t>
  </si>
  <si>
    <t>Peaje $ 280.00 alimentos $ 92.00</t>
  </si>
  <si>
    <t>IJR/O.COMISION-06/17</t>
  </si>
  <si>
    <t>01 de Agosto 2017</t>
  </si>
  <si>
    <t>IJR/O.COMISION-05/17</t>
  </si>
  <si>
    <t>13 de Octubre 2017</t>
  </si>
  <si>
    <t>IJR/O.COMISION-09/17</t>
  </si>
  <si>
    <t>20 de Junio  2017</t>
  </si>
  <si>
    <t>Peaje $ 272.00 alimentos $ 92.00</t>
  </si>
  <si>
    <t>IJR/O.COMISION-04/17</t>
  </si>
  <si>
    <t>.</t>
  </si>
  <si>
    <t>…</t>
  </si>
  <si>
    <t>Salida 7:00 am y Regreso 20:00 hras p.m.</t>
  </si>
  <si>
    <t>Colima, Colima</t>
  </si>
  <si>
    <t>24 de Noviembre 2017</t>
  </si>
  <si>
    <t>Capacitación instrucción</t>
  </si>
  <si>
    <t>Sistema Integral de Contabilidad Gubernamental</t>
  </si>
  <si>
    <t>Informe de Capacitación</t>
  </si>
  <si>
    <t>Peaje $ 480.00 alimentos $ 993</t>
  </si>
  <si>
    <t>IJR/O.COMISION-367/17</t>
  </si>
  <si>
    <t>Rodolfo Gonzalález Ramírez</t>
  </si>
  <si>
    <t>Coordinador Financiero</t>
  </si>
  <si>
    <t>Capacitación</t>
  </si>
  <si>
    <t>13 de septiembre</t>
  </si>
  <si>
    <t>Salida 9::00 am y Regreso 16:00 hras</t>
  </si>
  <si>
    <t>Peaje $ 280.00 alimentos $ 166.00</t>
  </si>
  <si>
    <t>IJR/O.COMISION-08/17</t>
  </si>
  <si>
    <t>15 de Diciembre 2017</t>
  </si>
  <si>
    <t>Salida 9:00 am y Regreso 16:00 hras p.m.</t>
  </si>
  <si>
    <t>IJR/O.COMISION-010/2017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</si>
</sst>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[$-80A]d&quot; de &quot;mmmm&quot; de &quot;yyyy;@"/>
    <numFmt numFmtId="165" formatCode="[$-80A]h:mm:ss\ AM/PM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164" fontId="0" fillId="0" borderId="0" xfId="0" applyNumberFormat="1"/>
    <xf numFmtId="44" fontId="0" fillId="0" borderId="0" xfId="1" applyFont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4" fontId="3" fillId="0" borderId="0" xfId="1" applyFont="1" applyFill="1" applyBorder="1" applyAlignment="1">
      <alignment horizontal="center" vertical="center" wrapText="1"/>
    </xf>
    <xf numFmtId="0" fontId="0" fillId="0" borderId="0" xfId="0" applyFill="1" applyBorder="1"/>
    <xf numFmtId="164" fontId="0" fillId="0" borderId="0" xfId="0" applyNumberFormat="1" applyFill="1" applyBorder="1"/>
    <xf numFmtId="44" fontId="0" fillId="0" borderId="0" xfId="1" applyFont="1" applyFill="1" applyBorder="1" applyAlignment="1">
      <alignment horizontal="center"/>
    </xf>
    <xf numFmtId="164" fontId="0" fillId="0" borderId="1" xfId="0" applyNumberFormat="1" applyFill="1" applyBorder="1"/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44" fontId="0" fillId="0" borderId="1" xfId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4" fontId="3" fillId="2" borderId="5" xfId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164" fontId="4" fillId="0" borderId="8" xfId="0" applyNumberFormat="1" applyFont="1" applyFill="1" applyBorder="1" applyAlignment="1">
      <alignment horizontal="center" vertical="center" wrapText="1"/>
    </xf>
    <xf numFmtId="165" fontId="4" fillId="0" borderId="8" xfId="0" applyNumberFormat="1" applyFont="1" applyBorder="1" applyAlignment="1">
      <alignment horizontal="center" vertical="center" wrapText="1"/>
    </xf>
    <xf numFmtId="44" fontId="5" fillId="0" borderId="8" xfId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44" fontId="5" fillId="0" borderId="8" xfId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190500</xdr:colOff>
      <xdr:row>4</xdr:row>
      <xdr:rowOff>228600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0500"/>
          <a:ext cx="116205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5"/>
  <sheetViews>
    <sheetView tabSelected="1" view="pageBreakPreview" topLeftCell="A16" zoomScale="60" zoomScaleNormal="100" workbookViewId="0">
      <selection activeCell="A32" sqref="A32"/>
    </sheetView>
  </sheetViews>
  <sheetFormatPr baseColWidth="10" defaultRowHeight="15" x14ac:dyDescent="0.25"/>
  <cols>
    <col min="1" max="1" width="6.42578125" customWidth="1"/>
    <col min="2" max="2" width="13" customWidth="1"/>
    <col min="3" max="5" width="12.85546875" customWidth="1"/>
    <col min="6" max="6" width="18.140625" style="2" bestFit="1" customWidth="1"/>
    <col min="7" max="10" width="12.85546875" customWidth="1"/>
    <col min="11" max="11" width="14.28515625" customWidth="1"/>
    <col min="12" max="12" width="12.85546875" customWidth="1"/>
    <col min="13" max="13" width="14" customWidth="1"/>
    <col min="14" max="14" width="12.85546875" style="3" customWidth="1"/>
    <col min="15" max="16" width="12.85546875" customWidth="1"/>
  </cols>
  <sheetData>
    <row r="3" spans="1:17" ht="20.25" x14ac:dyDescent="0.3">
      <c r="D3" s="1" t="s">
        <v>0</v>
      </c>
    </row>
    <row r="4" spans="1:17" ht="20.25" x14ac:dyDescent="0.3">
      <c r="D4" s="1" t="s">
        <v>31</v>
      </c>
    </row>
    <row r="5" spans="1:17" ht="20.25" x14ac:dyDescent="0.3">
      <c r="D5" s="1" t="s">
        <v>1</v>
      </c>
    </row>
    <row r="7" spans="1:17" x14ac:dyDescent="0.25">
      <c r="F7" s="4"/>
      <c r="G7" s="5"/>
      <c r="H7" s="5"/>
      <c r="I7" s="5"/>
      <c r="J7" s="5"/>
      <c r="K7" s="5"/>
      <c r="L7" s="5"/>
      <c r="M7" s="5"/>
      <c r="N7" s="6"/>
      <c r="O7" s="7"/>
    </row>
    <row r="8" spans="1:17" x14ac:dyDescent="0.25">
      <c r="F8" s="8"/>
      <c r="G8" s="5"/>
      <c r="H8" s="7"/>
      <c r="I8" s="7"/>
      <c r="J8" s="5"/>
      <c r="K8" s="5"/>
      <c r="L8" s="7"/>
      <c r="M8" s="7"/>
      <c r="N8" s="9"/>
      <c r="O8" s="7"/>
    </row>
    <row r="9" spans="1:17" ht="15.75" thickBot="1" x14ac:dyDescent="0.3">
      <c r="F9" s="10"/>
      <c r="G9" s="11"/>
      <c r="H9" s="12"/>
      <c r="I9" s="12"/>
      <c r="J9" s="11"/>
      <c r="K9" s="11"/>
      <c r="L9" s="12"/>
      <c r="M9" s="12"/>
      <c r="N9" s="13"/>
      <c r="O9" s="12"/>
    </row>
    <row r="10" spans="1:17" ht="39.75" thickTop="1" thickBot="1" x14ac:dyDescent="0.3">
      <c r="A10" s="14" t="s">
        <v>2</v>
      </c>
      <c r="B10" s="15" t="s">
        <v>3</v>
      </c>
      <c r="C10" s="16" t="s">
        <v>4</v>
      </c>
      <c r="D10" s="16" t="s">
        <v>5</v>
      </c>
      <c r="E10" s="16" t="s">
        <v>6</v>
      </c>
      <c r="F10" s="17" t="s">
        <v>7</v>
      </c>
      <c r="G10" s="18" t="s">
        <v>8</v>
      </c>
      <c r="H10" s="18" t="s">
        <v>9</v>
      </c>
      <c r="I10" s="18" t="s">
        <v>10</v>
      </c>
      <c r="J10" s="18" t="s">
        <v>11</v>
      </c>
      <c r="K10" s="18" t="s">
        <v>12</v>
      </c>
      <c r="L10" s="18" t="s">
        <v>13</v>
      </c>
      <c r="M10" s="18" t="s">
        <v>14</v>
      </c>
      <c r="N10" s="19" t="s">
        <v>15</v>
      </c>
      <c r="O10" s="20" t="s">
        <v>16</v>
      </c>
      <c r="P10" s="21" t="s">
        <v>17</v>
      </c>
      <c r="Q10" s="21" t="s">
        <v>18</v>
      </c>
    </row>
    <row r="11" spans="1:17" ht="57" x14ac:dyDescent="0.25">
      <c r="A11" s="22" t="s">
        <v>19</v>
      </c>
      <c r="B11" s="23" t="s">
        <v>20</v>
      </c>
      <c r="C11" s="24">
        <v>1</v>
      </c>
      <c r="D11" s="25" t="s">
        <v>21</v>
      </c>
      <c r="E11" s="23" t="s">
        <v>22</v>
      </c>
      <c r="F11" s="26" t="s">
        <v>35</v>
      </c>
      <c r="G11" s="26" t="s">
        <v>23</v>
      </c>
      <c r="H11" s="27" t="s">
        <v>33</v>
      </c>
      <c r="I11" s="23" t="s">
        <v>24</v>
      </c>
      <c r="J11" s="23" t="s">
        <v>25</v>
      </c>
      <c r="K11" s="23" t="s">
        <v>26</v>
      </c>
      <c r="L11" s="23" t="s">
        <v>27</v>
      </c>
      <c r="M11" s="23" t="s">
        <v>28</v>
      </c>
      <c r="N11" s="28">
        <v>364</v>
      </c>
      <c r="O11" s="29" t="s">
        <v>29</v>
      </c>
      <c r="P11" s="30" t="s">
        <v>36</v>
      </c>
      <c r="Q11" s="31" t="s">
        <v>30</v>
      </c>
    </row>
    <row r="12" spans="1:17" ht="57" x14ac:dyDescent="0.25">
      <c r="A12" s="22" t="s">
        <v>19</v>
      </c>
      <c r="B12" s="23" t="s">
        <v>20</v>
      </c>
      <c r="C12" s="24">
        <v>1</v>
      </c>
      <c r="D12" s="25" t="s">
        <v>21</v>
      </c>
      <c r="E12" s="23" t="s">
        <v>22</v>
      </c>
      <c r="F12" s="26" t="s">
        <v>37</v>
      </c>
      <c r="G12" s="26" t="s">
        <v>23</v>
      </c>
      <c r="H12" s="27" t="s">
        <v>33</v>
      </c>
      <c r="I12" s="23" t="s">
        <v>24</v>
      </c>
      <c r="J12" s="23" t="s">
        <v>25</v>
      </c>
      <c r="K12" s="23" t="s">
        <v>26</v>
      </c>
      <c r="L12" s="23" t="s">
        <v>27</v>
      </c>
      <c r="M12" s="23" t="s">
        <v>28</v>
      </c>
      <c r="N12" s="28">
        <v>364</v>
      </c>
      <c r="O12" s="29" t="s">
        <v>29</v>
      </c>
      <c r="P12" s="30" t="s">
        <v>34</v>
      </c>
      <c r="Q12" s="31" t="s">
        <v>30</v>
      </c>
    </row>
    <row r="13" spans="1:17" ht="57" x14ac:dyDescent="0.25">
      <c r="A13" s="22" t="s">
        <v>19</v>
      </c>
      <c r="B13" s="23" t="s">
        <v>20</v>
      </c>
      <c r="C13" s="24">
        <v>1</v>
      </c>
      <c r="D13" s="25" t="s">
        <v>21</v>
      </c>
      <c r="E13" s="23" t="s">
        <v>22</v>
      </c>
      <c r="F13" s="26" t="s">
        <v>32</v>
      </c>
      <c r="G13" s="26" t="s">
        <v>23</v>
      </c>
      <c r="H13" s="27" t="s">
        <v>33</v>
      </c>
      <c r="I13" s="23" t="s">
        <v>24</v>
      </c>
      <c r="J13" s="23" t="s">
        <v>25</v>
      </c>
      <c r="K13" s="23" t="s">
        <v>26</v>
      </c>
      <c r="L13" s="23" t="s">
        <v>27</v>
      </c>
      <c r="M13" s="23" t="s">
        <v>28</v>
      </c>
      <c r="N13" s="28">
        <v>364</v>
      </c>
      <c r="O13" s="29" t="s">
        <v>29</v>
      </c>
      <c r="P13" s="30" t="s">
        <v>34</v>
      </c>
      <c r="Q13" s="31" t="s">
        <v>30</v>
      </c>
    </row>
    <row r="14" spans="1:17" ht="67.5" x14ac:dyDescent="0.25">
      <c r="A14" s="22" t="s">
        <v>19</v>
      </c>
      <c r="B14" s="23" t="s">
        <v>38</v>
      </c>
      <c r="C14" s="24">
        <v>1</v>
      </c>
      <c r="D14" s="25" t="s">
        <v>39</v>
      </c>
      <c r="E14" s="23" t="s">
        <v>40</v>
      </c>
      <c r="F14" s="26" t="s">
        <v>41</v>
      </c>
      <c r="G14" s="26" t="s">
        <v>23</v>
      </c>
      <c r="H14" s="27" t="s">
        <v>42</v>
      </c>
      <c r="I14" s="23" t="s">
        <v>24</v>
      </c>
      <c r="J14" s="23" t="s">
        <v>43</v>
      </c>
      <c r="K14" s="23" t="s">
        <v>44</v>
      </c>
      <c r="L14" s="23" t="s">
        <v>45</v>
      </c>
      <c r="M14" s="23" t="s">
        <v>28</v>
      </c>
      <c r="N14" s="28">
        <f>1032+1071</f>
        <v>2103</v>
      </c>
      <c r="O14" s="29" t="s">
        <v>47</v>
      </c>
      <c r="P14" s="30" t="s">
        <v>46</v>
      </c>
      <c r="Q14" s="31" t="s">
        <v>30</v>
      </c>
    </row>
    <row r="15" spans="1:17" ht="57" x14ac:dyDescent="0.25">
      <c r="A15" s="22" t="s">
        <v>19</v>
      </c>
      <c r="B15" s="23" t="s">
        <v>20</v>
      </c>
      <c r="C15" s="24">
        <v>1</v>
      </c>
      <c r="D15" s="25" t="s">
        <v>21</v>
      </c>
      <c r="E15" s="23" t="s">
        <v>22</v>
      </c>
      <c r="F15" s="26">
        <v>42982</v>
      </c>
      <c r="G15" s="26" t="s">
        <v>23</v>
      </c>
      <c r="H15" s="27" t="s">
        <v>48</v>
      </c>
      <c r="I15" s="23" t="s">
        <v>24</v>
      </c>
      <c r="J15" s="23" t="s">
        <v>25</v>
      </c>
      <c r="K15" s="23" t="s">
        <v>26</v>
      </c>
      <c r="L15" s="23" t="s">
        <v>27</v>
      </c>
      <c r="M15" s="23" t="s">
        <v>28</v>
      </c>
      <c r="N15" s="32">
        <v>778</v>
      </c>
      <c r="O15" s="29" t="s">
        <v>49</v>
      </c>
      <c r="P15" s="30" t="s">
        <v>50</v>
      </c>
      <c r="Q15" s="31" t="s">
        <v>30</v>
      </c>
    </row>
    <row r="16" spans="1:17" ht="66.75" customHeight="1" x14ac:dyDescent="0.25">
      <c r="A16" s="22" t="s">
        <v>19</v>
      </c>
      <c r="B16" s="23" t="s">
        <v>20</v>
      </c>
      <c r="C16" s="24">
        <v>1</v>
      </c>
      <c r="D16" s="25" t="s">
        <v>21</v>
      </c>
      <c r="E16" s="23" t="s">
        <v>22</v>
      </c>
      <c r="F16" s="26" t="s">
        <v>73</v>
      </c>
      <c r="G16" s="26" t="s">
        <v>23</v>
      </c>
      <c r="H16" s="27" t="s">
        <v>74</v>
      </c>
      <c r="I16" s="23" t="s">
        <v>24</v>
      </c>
      <c r="J16" s="23" t="s">
        <v>25</v>
      </c>
      <c r="K16" s="23" t="s">
        <v>26</v>
      </c>
      <c r="L16" s="23" t="s">
        <v>27</v>
      </c>
      <c r="M16" s="23" t="s">
        <v>28</v>
      </c>
      <c r="N16" s="32">
        <v>446</v>
      </c>
      <c r="O16" s="29" t="s">
        <v>75</v>
      </c>
      <c r="P16" s="30" t="s">
        <v>76</v>
      </c>
      <c r="Q16" s="31" t="s">
        <v>30</v>
      </c>
    </row>
    <row r="17" spans="1:17" ht="57" x14ac:dyDescent="0.25">
      <c r="A17" s="22" t="s">
        <v>19</v>
      </c>
      <c r="B17" s="23" t="s">
        <v>20</v>
      </c>
      <c r="C17" s="24">
        <v>1</v>
      </c>
      <c r="D17" s="25" t="s">
        <v>21</v>
      </c>
      <c r="E17" s="23" t="s">
        <v>22</v>
      </c>
      <c r="F17" s="26" t="s">
        <v>53</v>
      </c>
      <c r="G17" s="26" t="s">
        <v>23</v>
      </c>
      <c r="H17" s="27" t="s">
        <v>33</v>
      </c>
      <c r="I17" s="23" t="s">
        <v>24</v>
      </c>
      <c r="J17" s="23" t="s">
        <v>25</v>
      </c>
      <c r="K17" s="23" t="s">
        <v>26</v>
      </c>
      <c r="L17" s="23" t="s">
        <v>27</v>
      </c>
      <c r="M17" s="23" t="s">
        <v>28</v>
      </c>
      <c r="N17" s="32">
        <v>372</v>
      </c>
      <c r="O17" s="29" t="s">
        <v>51</v>
      </c>
      <c r="P17" s="30" t="s">
        <v>54</v>
      </c>
      <c r="Q17" s="31" t="s">
        <v>30</v>
      </c>
    </row>
    <row r="18" spans="1:17" ht="57" x14ac:dyDescent="0.25">
      <c r="A18" s="22" t="s">
        <v>19</v>
      </c>
      <c r="B18" s="23" t="s">
        <v>20</v>
      </c>
      <c r="C18" s="24">
        <v>1</v>
      </c>
      <c r="D18" s="25" t="s">
        <v>21</v>
      </c>
      <c r="E18" s="23" t="s">
        <v>22</v>
      </c>
      <c r="F18" s="26">
        <v>42976</v>
      </c>
      <c r="G18" s="26" t="s">
        <v>23</v>
      </c>
      <c r="H18" s="27" t="s">
        <v>33</v>
      </c>
      <c r="I18" s="23" t="s">
        <v>24</v>
      </c>
      <c r="J18" s="23" t="s">
        <v>25</v>
      </c>
      <c r="K18" s="23" t="s">
        <v>26</v>
      </c>
      <c r="L18" s="23" t="s">
        <v>27</v>
      </c>
      <c r="M18" s="23" t="s">
        <v>28</v>
      </c>
      <c r="N18" s="32">
        <v>372</v>
      </c>
      <c r="O18" s="29" t="s">
        <v>51</v>
      </c>
      <c r="P18" s="30" t="s">
        <v>52</v>
      </c>
      <c r="Q18" s="31" t="s">
        <v>30</v>
      </c>
    </row>
    <row r="19" spans="1:17" ht="57" x14ac:dyDescent="0.25">
      <c r="A19" s="22" t="s">
        <v>19</v>
      </c>
      <c r="B19" s="23" t="s">
        <v>20</v>
      </c>
      <c r="C19" s="24">
        <v>1</v>
      </c>
      <c r="D19" s="25" t="s">
        <v>21</v>
      </c>
      <c r="E19" s="23" t="s">
        <v>22</v>
      </c>
      <c r="F19" s="26" t="s">
        <v>55</v>
      </c>
      <c r="G19" s="26" t="s">
        <v>23</v>
      </c>
      <c r="H19" s="27" t="s">
        <v>33</v>
      </c>
      <c r="I19" s="23" t="s">
        <v>24</v>
      </c>
      <c r="J19" s="23" t="s">
        <v>25</v>
      </c>
      <c r="K19" s="23" t="s">
        <v>26</v>
      </c>
      <c r="L19" s="23" t="s">
        <v>27</v>
      </c>
      <c r="M19" s="23" t="s">
        <v>28</v>
      </c>
      <c r="N19" s="28">
        <v>778</v>
      </c>
      <c r="O19" s="29" t="s">
        <v>49</v>
      </c>
      <c r="P19" s="30" t="s">
        <v>56</v>
      </c>
      <c r="Q19" s="31" t="s">
        <v>30</v>
      </c>
    </row>
    <row r="20" spans="1:17" ht="57" x14ac:dyDescent="0.25">
      <c r="A20" s="22" t="s">
        <v>19</v>
      </c>
      <c r="B20" s="23" t="s">
        <v>20</v>
      </c>
      <c r="C20" s="24">
        <v>1</v>
      </c>
      <c r="D20" s="25" t="s">
        <v>21</v>
      </c>
      <c r="E20" s="23" t="s">
        <v>22</v>
      </c>
      <c r="F20" s="26" t="s">
        <v>57</v>
      </c>
      <c r="G20" s="26" t="s">
        <v>23</v>
      </c>
      <c r="H20" s="27" t="s">
        <v>33</v>
      </c>
      <c r="I20" s="23" t="s">
        <v>24</v>
      </c>
      <c r="J20" s="23" t="s">
        <v>25</v>
      </c>
      <c r="K20" s="23" t="s">
        <v>26</v>
      </c>
      <c r="L20" s="23" t="s">
        <v>27</v>
      </c>
      <c r="M20" s="23" t="s">
        <v>28</v>
      </c>
      <c r="N20" s="28">
        <v>364</v>
      </c>
      <c r="O20" s="29" t="s">
        <v>58</v>
      </c>
      <c r="P20" s="30" t="s">
        <v>59</v>
      </c>
      <c r="Q20" s="31" t="s">
        <v>30</v>
      </c>
    </row>
    <row r="21" spans="1:17" ht="57" x14ac:dyDescent="0.25">
      <c r="A21" s="22" t="s">
        <v>19</v>
      </c>
      <c r="B21" s="23" t="s">
        <v>70</v>
      </c>
      <c r="C21" s="24">
        <v>1</v>
      </c>
      <c r="D21" s="25" t="s">
        <v>71</v>
      </c>
      <c r="E21" s="23" t="s">
        <v>72</v>
      </c>
      <c r="F21" s="26" t="s">
        <v>64</v>
      </c>
      <c r="G21" s="26" t="s">
        <v>23</v>
      </c>
      <c r="H21" s="27" t="s">
        <v>62</v>
      </c>
      <c r="I21" s="23" t="s">
        <v>63</v>
      </c>
      <c r="J21" s="23" t="s">
        <v>65</v>
      </c>
      <c r="K21" s="23" t="s">
        <v>66</v>
      </c>
      <c r="L21" s="23" t="s">
        <v>67</v>
      </c>
      <c r="M21" s="23" t="s">
        <v>28</v>
      </c>
      <c r="N21" s="28">
        <v>1473</v>
      </c>
      <c r="O21" s="29" t="s">
        <v>68</v>
      </c>
      <c r="P21" s="30" t="s">
        <v>69</v>
      </c>
      <c r="Q21" s="31" t="s">
        <v>30</v>
      </c>
    </row>
    <row r="22" spans="1:17" ht="57" x14ac:dyDescent="0.25">
      <c r="A22" s="22" t="s">
        <v>19</v>
      </c>
      <c r="B22" s="23" t="s">
        <v>20</v>
      </c>
      <c r="C22" s="24">
        <v>1</v>
      </c>
      <c r="D22" s="25" t="s">
        <v>21</v>
      </c>
      <c r="E22" s="23" t="s">
        <v>22</v>
      </c>
      <c r="F22" s="26" t="s">
        <v>77</v>
      </c>
      <c r="G22" s="26" t="s">
        <v>23</v>
      </c>
      <c r="H22" s="27" t="s">
        <v>78</v>
      </c>
      <c r="I22" s="23" t="s">
        <v>24</v>
      </c>
      <c r="J22" s="23" t="s">
        <v>25</v>
      </c>
      <c r="K22" s="23" t="s">
        <v>26</v>
      </c>
      <c r="L22" s="23" t="s">
        <v>27</v>
      </c>
      <c r="M22" s="23" t="s">
        <v>28</v>
      </c>
      <c r="N22" s="28">
        <v>446</v>
      </c>
      <c r="O22" s="29" t="s">
        <v>75</v>
      </c>
      <c r="P22" s="30" t="s">
        <v>79</v>
      </c>
      <c r="Q22" s="31" t="s">
        <v>30</v>
      </c>
    </row>
    <row r="23" spans="1:17" x14ac:dyDescent="0.25">
      <c r="C23" t="s">
        <v>60</v>
      </c>
    </row>
    <row r="25" spans="1:17" x14ac:dyDescent="0.25">
      <c r="C25" t="s">
        <v>61</v>
      </c>
    </row>
  </sheetData>
  <pageMargins left="0.31496062992125984" right="0.31496062992125984" top="0.35433070866141736" bottom="0.35433070866141736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Ana Maria Palomar</cp:lastModifiedBy>
  <cp:lastPrinted>2018-01-31T20:41:42Z</cp:lastPrinted>
  <dcterms:created xsi:type="dcterms:W3CDTF">2017-05-22T15:55:58Z</dcterms:created>
  <dcterms:modified xsi:type="dcterms:W3CDTF">2018-01-31T20:41:45Z</dcterms:modified>
</cp:coreProperties>
</file>